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ileage" sheetId="1" state="visible" r:id="rId1"/>
    <sheet name="Income" sheetId="2" state="visible" r:id="rId2"/>
    <sheet name="Summary" sheetId="3" state="visible" r:id="rId3"/>
    <sheet name="Read me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8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2" fillId="2" borderId="0" applyAlignment="1" pivotButton="0" quotePrefix="0" xfId="0">
      <alignment vertical="center" wrapText="1"/>
    </xf>
    <xf numFmtId="0" fontId="1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5" customWidth="1" min="2" max="2"/>
    <col width="15" customWidth="1" min="3" max="3"/>
    <col width="9" customWidth="1" min="4" max="4"/>
    <col width="18" customWidth="1" min="5" max="5"/>
    <col width="18" customWidth="1" min="6" max="6"/>
    <col width="24" customWidth="1" min="7" max="7"/>
    <col width="3" customWidth="1" min="8" max="8"/>
    <col width="28" customWidth="1" min="9" max="9"/>
    <col width="12" customWidth="1" min="10" max="10"/>
  </cols>
  <sheetData>
    <row r="1">
      <c r="A1" s="1" t="inlineStr">
        <is>
          <t>Date</t>
        </is>
      </c>
      <c r="B1" s="1" t="inlineStr">
        <is>
          <t>Start odometer</t>
        </is>
      </c>
      <c r="C1" s="1" t="inlineStr">
        <is>
          <t>End odometer</t>
        </is>
      </c>
      <c r="D1" s="1" t="inlineStr">
        <is>
          <t>Miles</t>
        </is>
      </c>
      <c r="E1" s="1" t="inlineStr">
        <is>
          <t>From</t>
        </is>
      </c>
      <c r="F1" s="1" t="inlineStr">
        <is>
          <t>To</t>
        </is>
      </c>
      <c r="G1" s="1" t="inlineStr">
        <is>
          <t>Business purpose</t>
        </is>
      </c>
      <c r="I1" s="1" t="inlineStr">
        <is>
          <t>Total business miles</t>
        </is>
      </c>
      <c r="J1" s="1">
        <f>SUM(D2:D201)</f>
        <v/>
      </c>
    </row>
    <row r="2">
      <c r="A2" t="inlineStr">
        <is>
          <t>2026-03-03</t>
        </is>
      </c>
      <c r="B2" t="n">
        <v>41200</v>
      </c>
      <c r="C2" t="n">
        <v>41218.4</v>
      </c>
      <c r="D2">
        <f>IF(AND(ISNUMBER(B2),ISNUMBER(C2)),C2-B2,"")</f>
        <v/>
      </c>
      <c r="E2" t="inlineStr">
        <is>
          <t>Home</t>
        </is>
      </c>
      <c r="F2" t="inlineStr">
        <is>
          <t>Client office</t>
        </is>
      </c>
      <c r="G2" t="inlineStr">
        <is>
          <t>Site visit</t>
        </is>
      </c>
      <c r="I2" s="2" t="inlineStr">
        <is>
          <t>Rate per mile (enter yours)</t>
        </is>
      </c>
      <c r="J2" t="n">
        <v>0</v>
      </c>
    </row>
    <row r="3">
      <c r="A3" t="inlineStr">
        <is>
          <t>2026-03-04</t>
        </is>
      </c>
      <c r="B3" t="n">
        <v>41218.4</v>
      </c>
      <c r="C3" t="n">
        <v>41225.6</v>
      </c>
      <c r="D3">
        <f>IF(AND(ISNUMBER(B3),ISNUMBER(C3)),C3-B3,"")</f>
        <v/>
      </c>
      <c r="E3" t="inlineStr">
        <is>
          <t>Client office</t>
        </is>
      </c>
      <c r="F3" t="inlineStr">
        <is>
          <t>Depot</t>
        </is>
      </c>
      <c r="G3" t="inlineStr">
        <is>
          <t>Pick-up</t>
        </is>
      </c>
      <c r="I3" s="2" t="inlineStr">
        <is>
          <t>Mileage amount</t>
        </is>
      </c>
      <c r="J3">
        <f>J1*J2</f>
        <v/>
      </c>
    </row>
    <row r="4">
      <c r="A4" t="inlineStr">
        <is>
          <t>2026-03-06</t>
        </is>
      </c>
      <c r="B4" t="n">
        <v>41225.6</v>
      </c>
      <c r="C4" t="n">
        <v>41256.6</v>
      </c>
      <c r="D4">
        <f>IF(AND(ISNUMBER(B4),ISNUMBER(C4)),C4-B4,"")</f>
        <v/>
      </c>
      <c r="E4" t="inlineStr">
        <is>
          <t>Home</t>
        </is>
      </c>
      <c r="F4" t="inlineStr">
        <is>
          <t>Airport</t>
        </is>
      </c>
      <c r="G4" t="inlineStr">
        <is>
          <t>Delivery</t>
        </is>
      </c>
    </row>
    <row r="5">
      <c r="A5" t="inlineStr">
        <is>
          <t>2026-03-09</t>
        </is>
      </c>
      <c r="B5" t="n">
        <v>41256.6</v>
      </c>
      <c r="C5" t="n">
        <v>41269.2</v>
      </c>
      <c r="D5">
        <f>IF(AND(ISNUMBER(B5),ISNUMBER(C5)),C5-B5,"")</f>
        <v/>
      </c>
      <c r="E5" t="inlineStr">
        <is>
          <t>Depot</t>
        </is>
      </c>
      <c r="F5" t="inlineStr">
        <is>
          <t>Warehouse</t>
        </is>
      </c>
      <c r="G5" t="inlineStr">
        <is>
          <t>Drop-off</t>
        </is>
      </c>
    </row>
    <row r="6">
      <c r="D6">
        <f>IF(AND(ISNUMBER(B6),ISNUMBER(C6)),C6-B6,"")</f>
        <v/>
      </c>
    </row>
    <row r="7">
      <c r="D7">
        <f>IF(AND(ISNUMBER(B7),ISNUMBER(C7)),C7-B7,"")</f>
        <v/>
      </c>
    </row>
    <row r="8">
      <c r="D8">
        <f>IF(AND(ISNUMBER(B8),ISNUMBER(C8)),C8-B8,"")</f>
        <v/>
      </c>
    </row>
    <row r="9">
      <c r="D9">
        <f>IF(AND(ISNUMBER(B9),ISNUMBER(C9)),C9-B9,"")</f>
        <v/>
      </c>
    </row>
    <row r="10">
      <c r="D10">
        <f>IF(AND(ISNUMBER(B10),ISNUMBER(C10)),C10-B10,"")</f>
        <v/>
      </c>
    </row>
    <row r="11">
      <c r="D11">
        <f>IF(AND(ISNUMBER(B11),ISNUMBER(C11)),C11-B11,"")</f>
        <v/>
      </c>
    </row>
    <row r="12">
      <c r="D12">
        <f>IF(AND(ISNUMBER(B12),ISNUMBER(C12)),C12-B12,"")</f>
        <v/>
      </c>
    </row>
    <row r="13">
      <c r="D13">
        <f>IF(AND(ISNUMBER(B13),ISNUMBER(C13)),C13-B13,"")</f>
        <v/>
      </c>
    </row>
    <row r="14">
      <c r="D14">
        <f>IF(AND(ISNUMBER(B14),ISNUMBER(C14)),C14-B14,"")</f>
        <v/>
      </c>
    </row>
    <row r="15">
      <c r="D15">
        <f>IF(AND(ISNUMBER(B15),ISNUMBER(C15)),C15-B15,"")</f>
        <v/>
      </c>
    </row>
    <row r="16">
      <c r="D16">
        <f>IF(AND(ISNUMBER(B16),ISNUMBER(C16)),C16-B16,"")</f>
        <v/>
      </c>
    </row>
    <row r="17">
      <c r="D17">
        <f>IF(AND(ISNUMBER(B17),ISNUMBER(C17)),C17-B17,"")</f>
        <v/>
      </c>
    </row>
    <row r="18">
      <c r="D18">
        <f>IF(AND(ISNUMBER(B18),ISNUMBER(C18)),C18-B18,"")</f>
        <v/>
      </c>
    </row>
    <row r="19">
      <c r="D19">
        <f>IF(AND(ISNUMBER(B19),ISNUMBER(C19)),C19-B19,"")</f>
        <v/>
      </c>
    </row>
    <row r="20">
      <c r="D20">
        <f>IF(AND(ISNUMBER(B20),ISNUMBER(C20)),C20-B20,"")</f>
        <v/>
      </c>
    </row>
    <row r="21">
      <c r="D21">
        <f>IF(AND(ISNUMBER(B21),ISNUMBER(C21)),C21-B21,"")</f>
        <v/>
      </c>
    </row>
    <row r="22">
      <c r="D22">
        <f>IF(AND(ISNUMBER(B22),ISNUMBER(C22)),C22-B22,"")</f>
        <v/>
      </c>
    </row>
    <row r="23">
      <c r="D23">
        <f>IF(AND(ISNUMBER(B23),ISNUMBER(C23)),C23-B23,"")</f>
        <v/>
      </c>
    </row>
    <row r="24">
      <c r="D24">
        <f>IF(AND(ISNUMBER(B24),ISNUMBER(C24)),C24-B24,"")</f>
        <v/>
      </c>
    </row>
    <row r="25">
      <c r="D25">
        <f>IF(AND(ISNUMBER(B25),ISNUMBER(C25)),C25-B25,"")</f>
        <v/>
      </c>
    </row>
    <row r="26">
      <c r="D26">
        <f>IF(AND(ISNUMBER(B26),ISNUMBER(C26)),C26-B26,"")</f>
        <v/>
      </c>
    </row>
    <row r="27">
      <c r="D27">
        <f>IF(AND(ISNUMBER(B27),ISNUMBER(C27)),C27-B27,"")</f>
        <v/>
      </c>
    </row>
    <row r="28">
      <c r="D28">
        <f>IF(AND(ISNUMBER(B28),ISNUMBER(C28)),C28-B28,"")</f>
        <v/>
      </c>
    </row>
    <row r="29">
      <c r="D29">
        <f>IF(AND(ISNUMBER(B29),ISNUMBER(C29)),C29-B29,"")</f>
        <v/>
      </c>
    </row>
    <row r="30">
      <c r="D30">
        <f>IF(AND(ISNUMBER(B30),ISNUMBER(C30)),C30-B30,"")</f>
        <v/>
      </c>
    </row>
    <row r="31">
      <c r="D31">
        <f>IF(AND(ISNUMBER(B31),ISNUMBER(C31)),C31-B31,"")</f>
        <v/>
      </c>
    </row>
    <row r="32">
      <c r="D32">
        <f>IF(AND(ISNUMBER(B32),ISNUMBER(C32)),C32-B32,"")</f>
        <v/>
      </c>
    </row>
    <row r="33">
      <c r="D33">
        <f>IF(AND(ISNUMBER(B33),ISNUMBER(C33)),C33-B33,"")</f>
        <v/>
      </c>
    </row>
    <row r="34">
      <c r="D34">
        <f>IF(AND(ISNUMBER(B34),ISNUMBER(C34)),C34-B34,"")</f>
        <v/>
      </c>
    </row>
    <row r="35">
      <c r="D35">
        <f>IF(AND(ISNUMBER(B35),ISNUMBER(C35)),C35-B35,"")</f>
        <v/>
      </c>
    </row>
    <row r="36">
      <c r="D36">
        <f>IF(AND(ISNUMBER(B36),ISNUMBER(C36)),C36-B36,"")</f>
        <v/>
      </c>
    </row>
    <row r="37">
      <c r="D37">
        <f>IF(AND(ISNUMBER(B37),ISNUMBER(C37)),C37-B37,"")</f>
        <v/>
      </c>
    </row>
    <row r="38">
      <c r="D38">
        <f>IF(AND(ISNUMBER(B38),ISNUMBER(C38)),C38-B38,"")</f>
        <v/>
      </c>
    </row>
    <row r="39">
      <c r="D39">
        <f>IF(AND(ISNUMBER(B39),ISNUMBER(C39)),C39-B39,"")</f>
        <v/>
      </c>
    </row>
    <row r="40">
      <c r="D40">
        <f>IF(AND(ISNUMBER(B40),ISNUMBER(C40)),C40-B40,"")</f>
        <v/>
      </c>
    </row>
    <row r="41">
      <c r="D41">
        <f>IF(AND(ISNUMBER(B41),ISNUMBER(C41)),C41-B41,"")</f>
        <v/>
      </c>
    </row>
    <row r="42">
      <c r="D42">
        <f>IF(AND(ISNUMBER(B42),ISNUMBER(C42)),C42-B42,"")</f>
        <v/>
      </c>
    </row>
    <row r="43">
      <c r="D43">
        <f>IF(AND(ISNUMBER(B43),ISNUMBER(C43)),C43-B43,"")</f>
        <v/>
      </c>
    </row>
    <row r="44">
      <c r="D44">
        <f>IF(AND(ISNUMBER(B44),ISNUMBER(C44)),C44-B44,"")</f>
        <v/>
      </c>
    </row>
    <row r="45">
      <c r="D45">
        <f>IF(AND(ISNUMBER(B45),ISNUMBER(C45)),C45-B45,"")</f>
        <v/>
      </c>
    </row>
    <row r="46">
      <c r="D46">
        <f>IF(AND(ISNUMBER(B46),ISNUMBER(C46)),C46-B46,"")</f>
        <v/>
      </c>
    </row>
    <row r="47">
      <c r="D47">
        <f>IF(AND(ISNUMBER(B47),ISNUMBER(C47)),C47-B47,"")</f>
        <v/>
      </c>
    </row>
    <row r="48">
      <c r="D48">
        <f>IF(AND(ISNUMBER(B48),ISNUMBER(C48)),C48-B48,"")</f>
        <v/>
      </c>
    </row>
    <row r="49">
      <c r="D49">
        <f>IF(AND(ISNUMBER(B49),ISNUMBER(C49)),C49-B49,"")</f>
        <v/>
      </c>
    </row>
    <row r="50">
      <c r="D50">
        <f>IF(AND(ISNUMBER(B50),ISNUMBER(C50)),C50-B50,"")</f>
        <v/>
      </c>
    </row>
    <row r="51">
      <c r="D51">
        <f>IF(AND(ISNUMBER(B51),ISNUMBER(C51)),C51-B51,"")</f>
        <v/>
      </c>
    </row>
    <row r="52">
      <c r="D52">
        <f>IF(AND(ISNUMBER(B52),ISNUMBER(C52)),C52-B52,"")</f>
        <v/>
      </c>
    </row>
    <row r="53">
      <c r="D53">
        <f>IF(AND(ISNUMBER(B53),ISNUMBER(C53)),C53-B53,"")</f>
        <v/>
      </c>
    </row>
    <row r="54">
      <c r="D54">
        <f>IF(AND(ISNUMBER(B54),ISNUMBER(C54)),C54-B54,"")</f>
        <v/>
      </c>
    </row>
    <row r="55">
      <c r="D55">
        <f>IF(AND(ISNUMBER(B55),ISNUMBER(C55)),C55-B55,"")</f>
        <v/>
      </c>
    </row>
    <row r="56">
      <c r="D56">
        <f>IF(AND(ISNUMBER(B56),ISNUMBER(C56)),C56-B56,"")</f>
        <v/>
      </c>
    </row>
    <row r="57">
      <c r="D57">
        <f>IF(AND(ISNUMBER(B57),ISNUMBER(C57)),C57-B57,"")</f>
        <v/>
      </c>
    </row>
    <row r="58">
      <c r="D58">
        <f>IF(AND(ISNUMBER(B58),ISNUMBER(C58)),C58-B58,"")</f>
        <v/>
      </c>
    </row>
    <row r="59">
      <c r="D59">
        <f>IF(AND(ISNUMBER(B59),ISNUMBER(C59)),C59-B59,"")</f>
        <v/>
      </c>
    </row>
    <row r="60">
      <c r="D60">
        <f>IF(AND(ISNUMBER(B60),ISNUMBER(C60)),C60-B60,"")</f>
        <v/>
      </c>
    </row>
    <row r="61">
      <c r="D61">
        <f>IF(AND(ISNUMBER(B61),ISNUMBER(C61)),C61-B61,"")</f>
        <v/>
      </c>
    </row>
    <row r="62">
      <c r="D62">
        <f>IF(AND(ISNUMBER(B62),ISNUMBER(C62)),C62-B62,"")</f>
        <v/>
      </c>
    </row>
    <row r="63">
      <c r="D63">
        <f>IF(AND(ISNUMBER(B63),ISNUMBER(C63)),C63-B63,"")</f>
        <v/>
      </c>
    </row>
    <row r="64">
      <c r="D64">
        <f>IF(AND(ISNUMBER(B64),ISNUMBER(C64)),C64-B64,"")</f>
        <v/>
      </c>
    </row>
    <row r="65">
      <c r="D65">
        <f>IF(AND(ISNUMBER(B65),ISNUMBER(C65)),C65-B65,"")</f>
        <v/>
      </c>
    </row>
    <row r="66">
      <c r="D66">
        <f>IF(AND(ISNUMBER(B66),ISNUMBER(C66)),C66-B66,"")</f>
        <v/>
      </c>
    </row>
    <row r="67">
      <c r="D67">
        <f>IF(AND(ISNUMBER(B67),ISNUMBER(C67)),C67-B67,"")</f>
        <v/>
      </c>
    </row>
    <row r="68">
      <c r="D68">
        <f>IF(AND(ISNUMBER(B68),ISNUMBER(C68)),C68-B68,"")</f>
        <v/>
      </c>
    </row>
    <row r="69">
      <c r="D69">
        <f>IF(AND(ISNUMBER(B69),ISNUMBER(C69)),C69-B69,"")</f>
        <v/>
      </c>
    </row>
    <row r="70">
      <c r="D70">
        <f>IF(AND(ISNUMBER(B70),ISNUMBER(C70)),C70-B70,"")</f>
        <v/>
      </c>
    </row>
    <row r="71">
      <c r="D71">
        <f>IF(AND(ISNUMBER(B71),ISNUMBER(C71)),C71-B71,"")</f>
        <v/>
      </c>
    </row>
    <row r="72">
      <c r="D72">
        <f>IF(AND(ISNUMBER(B72),ISNUMBER(C72)),C72-B72,"")</f>
        <v/>
      </c>
    </row>
    <row r="73">
      <c r="D73">
        <f>IF(AND(ISNUMBER(B73),ISNUMBER(C73)),C73-B73,"")</f>
        <v/>
      </c>
    </row>
    <row r="74">
      <c r="D74">
        <f>IF(AND(ISNUMBER(B74),ISNUMBER(C74)),C74-B74,"")</f>
        <v/>
      </c>
    </row>
    <row r="75">
      <c r="D75">
        <f>IF(AND(ISNUMBER(B75),ISNUMBER(C75)),C75-B75,"")</f>
        <v/>
      </c>
    </row>
    <row r="76">
      <c r="D76">
        <f>IF(AND(ISNUMBER(B76),ISNUMBER(C76)),C76-B76,"")</f>
        <v/>
      </c>
    </row>
    <row r="77">
      <c r="D77">
        <f>IF(AND(ISNUMBER(B77),ISNUMBER(C77)),C77-B77,"")</f>
        <v/>
      </c>
    </row>
    <row r="78">
      <c r="D78">
        <f>IF(AND(ISNUMBER(B78),ISNUMBER(C78)),C78-B78,"")</f>
        <v/>
      </c>
    </row>
    <row r="79">
      <c r="D79">
        <f>IF(AND(ISNUMBER(B79),ISNUMBER(C79)),C79-B79,"")</f>
        <v/>
      </c>
    </row>
    <row r="80">
      <c r="D80">
        <f>IF(AND(ISNUMBER(B80),ISNUMBER(C80)),C80-B80,"")</f>
        <v/>
      </c>
    </row>
    <row r="81">
      <c r="D81">
        <f>IF(AND(ISNUMBER(B81),ISNUMBER(C81)),C81-B81,"")</f>
        <v/>
      </c>
    </row>
    <row r="82">
      <c r="D82">
        <f>IF(AND(ISNUMBER(B82),ISNUMBER(C82)),C82-B82,"")</f>
        <v/>
      </c>
    </row>
    <row r="83">
      <c r="D83">
        <f>IF(AND(ISNUMBER(B83),ISNUMBER(C83)),C83-B83,"")</f>
        <v/>
      </c>
    </row>
    <row r="84">
      <c r="D84">
        <f>IF(AND(ISNUMBER(B84),ISNUMBER(C84)),C84-B84,"")</f>
        <v/>
      </c>
    </row>
    <row r="85">
      <c r="D85">
        <f>IF(AND(ISNUMBER(B85),ISNUMBER(C85)),C85-B85,"")</f>
        <v/>
      </c>
    </row>
    <row r="86">
      <c r="D86">
        <f>IF(AND(ISNUMBER(B86),ISNUMBER(C86)),C86-B86,"")</f>
        <v/>
      </c>
    </row>
    <row r="87">
      <c r="D87">
        <f>IF(AND(ISNUMBER(B87),ISNUMBER(C87)),C87-B87,"")</f>
        <v/>
      </c>
    </row>
    <row r="88">
      <c r="D88">
        <f>IF(AND(ISNUMBER(B88),ISNUMBER(C88)),C88-B88,"")</f>
        <v/>
      </c>
    </row>
    <row r="89">
      <c r="D89">
        <f>IF(AND(ISNUMBER(B89),ISNUMBER(C89)),C89-B89,"")</f>
        <v/>
      </c>
    </row>
    <row r="90">
      <c r="D90">
        <f>IF(AND(ISNUMBER(B90),ISNUMBER(C90)),C90-B90,"")</f>
        <v/>
      </c>
    </row>
    <row r="91">
      <c r="D91">
        <f>IF(AND(ISNUMBER(B91),ISNUMBER(C91)),C91-B91,"")</f>
        <v/>
      </c>
    </row>
    <row r="92">
      <c r="D92">
        <f>IF(AND(ISNUMBER(B92),ISNUMBER(C92)),C92-B92,"")</f>
        <v/>
      </c>
    </row>
    <row r="93">
      <c r="D93">
        <f>IF(AND(ISNUMBER(B93),ISNUMBER(C93)),C93-B93,"")</f>
        <v/>
      </c>
    </row>
    <row r="94">
      <c r="D94">
        <f>IF(AND(ISNUMBER(B94),ISNUMBER(C94)),C94-B94,"")</f>
        <v/>
      </c>
    </row>
    <row r="95">
      <c r="D95">
        <f>IF(AND(ISNUMBER(B95),ISNUMBER(C95)),C95-B95,"")</f>
        <v/>
      </c>
    </row>
    <row r="96">
      <c r="D96">
        <f>IF(AND(ISNUMBER(B96),ISNUMBER(C96)),C96-B96,"")</f>
        <v/>
      </c>
    </row>
    <row r="97">
      <c r="D97">
        <f>IF(AND(ISNUMBER(B97),ISNUMBER(C97)),C97-B97,"")</f>
        <v/>
      </c>
    </row>
    <row r="98">
      <c r="D98">
        <f>IF(AND(ISNUMBER(B98),ISNUMBER(C98)),C98-B98,"")</f>
        <v/>
      </c>
    </row>
    <row r="99">
      <c r="D99">
        <f>IF(AND(ISNUMBER(B99),ISNUMBER(C99)),C99-B99,"")</f>
        <v/>
      </c>
    </row>
    <row r="100">
      <c r="D100">
        <f>IF(AND(ISNUMBER(B100),ISNUMBER(C100)),C100-B100,"")</f>
        <v/>
      </c>
    </row>
    <row r="101">
      <c r="D101">
        <f>IF(AND(ISNUMBER(B101),ISNUMBER(C101)),C101-B101,"")</f>
        <v/>
      </c>
    </row>
    <row r="102">
      <c r="D102">
        <f>IF(AND(ISNUMBER(B102),ISNUMBER(C102)),C102-B102,"")</f>
        <v/>
      </c>
    </row>
    <row r="103">
      <c r="D103">
        <f>IF(AND(ISNUMBER(B103),ISNUMBER(C103)),C103-B103,"")</f>
        <v/>
      </c>
    </row>
    <row r="104">
      <c r="D104">
        <f>IF(AND(ISNUMBER(B104),ISNUMBER(C104)),C104-B104,"")</f>
        <v/>
      </c>
    </row>
    <row r="105">
      <c r="D105">
        <f>IF(AND(ISNUMBER(B105),ISNUMBER(C105)),C105-B105,"")</f>
        <v/>
      </c>
    </row>
    <row r="106">
      <c r="D106">
        <f>IF(AND(ISNUMBER(B106),ISNUMBER(C106)),C106-B106,"")</f>
        <v/>
      </c>
    </row>
    <row r="107">
      <c r="D107">
        <f>IF(AND(ISNUMBER(B107),ISNUMBER(C107)),C107-B107,"")</f>
        <v/>
      </c>
    </row>
    <row r="108">
      <c r="D108">
        <f>IF(AND(ISNUMBER(B108),ISNUMBER(C108)),C108-B108,"")</f>
        <v/>
      </c>
    </row>
    <row r="109">
      <c r="D109">
        <f>IF(AND(ISNUMBER(B109),ISNUMBER(C109)),C109-B109,"")</f>
        <v/>
      </c>
    </row>
    <row r="110">
      <c r="D110">
        <f>IF(AND(ISNUMBER(B110),ISNUMBER(C110)),C110-B110,"")</f>
        <v/>
      </c>
    </row>
    <row r="111">
      <c r="D111">
        <f>IF(AND(ISNUMBER(B111),ISNUMBER(C111)),C111-B111,"")</f>
        <v/>
      </c>
    </row>
    <row r="112">
      <c r="D112">
        <f>IF(AND(ISNUMBER(B112),ISNUMBER(C112)),C112-B112,"")</f>
        <v/>
      </c>
    </row>
    <row r="113">
      <c r="D113">
        <f>IF(AND(ISNUMBER(B113),ISNUMBER(C113)),C113-B113,"")</f>
        <v/>
      </c>
    </row>
    <row r="114">
      <c r="D114">
        <f>IF(AND(ISNUMBER(B114),ISNUMBER(C114)),C114-B114,"")</f>
        <v/>
      </c>
    </row>
    <row r="115">
      <c r="D115">
        <f>IF(AND(ISNUMBER(B115),ISNUMBER(C115)),C115-B115,"")</f>
        <v/>
      </c>
    </row>
    <row r="116">
      <c r="D116">
        <f>IF(AND(ISNUMBER(B116),ISNUMBER(C116)),C116-B116,"")</f>
        <v/>
      </c>
    </row>
    <row r="117">
      <c r="D117">
        <f>IF(AND(ISNUMBER(B117),ISNUMBER(C117)),C117-B117,"")</f>
        <v/>
      </c>
    </row>
    <row r="118">
      <c r="D118">
        <f>IF(AND(ISNUMBER(B118),ISNUMBER(C118)),C118-B118,"")</f>
        <v/>
      </c>
    </row>
    <row r="119">
      <c r="D119">
        <f>IF(AND(ISNUMBER(B119),ISNUMBER(C119)),C119-B119,"")</f>
        <v/>
      </c>
    </row>
    <row r="120">
      <c r="D120">
        <f>IF(AND(ISNUMBER(B120),ISNUMBER(C120)),C120-B120,"")</f>
        <v/>
      </c>
    </row>
    <row r="121">
      <c r="D121">
        <f>IF(AND(ISNUMBER(B121),ISNUMBER(C121)),C121-B121,"")</f>
        <v/>
      </c>
    </row>
    <row r="122">
      <c r="D122">
        <f>IF(AND(ISNUMBER(B122),ISNUMBER(C122)),C122-B122,"")</f>
        <v/>
      </c>
    </row>
    <row r="123">
      <c r="D123">
        <f>IF(AND(ISNUMBER(B123),ISNUMBER(C123)),C123-B123,"")</f>
        <v/>
      </c>
    </row>
    <row r="124">
      <c r="D124">
        <f>IF(AND(ISNUMBER(B124),ISNUMBER(C124)),C124-B124,"")</f>
        <v/>
      </c>
    </row>
    <row r="125">
      <c r="D125">
        <f>IF(AND(ISNUMBER(B125),ISNUMBER(C125)),C125-B125,"")</f>
        <v/>
      </c>
    </row>
    <row r="126">
      <c r="D126">
        <f>IF(AND(ISNUMBER(B126),ISNUMBER(C126)),C126-B126,"")</f>
        <v/>
      </c>
    </row>
    <row r="127">
      <c r="D127">
        <f>IF(AND(ISNUMBER(B127),ISNUMBER(C127)),C127-B127,"")</f>
        <v/>
      </c>
    </row>
    <row r="128">
      <c r="D128">
        <f>IF(AND(ISNUMBER(B128),ISNUMBER(C128)),C128-B128,"")</f>
        <v/>
      </c>
    </row>
    <row r="129">
      <c r="D129">
        <f>IF(AND(ISNUMBER(B129),ISNUMBER(C129)),C129-B129,"")</f>
        <v/>
      </c>
    </row>
    <row r="130">
      <c r="D130">
        <f>IF(AND(ISNUMBER(B130),ISNUMBER(C130)),C130-B130,"")</f>
        <v/>
      </c>
    </row>
    <row r="131">
      <c r="D131">
        <f>IF(AND(ISNUMBER(B131),ISNUMBER(C131)),C131-B131,"")</f>
        <v/>
      </c>
    </row>
    <row r="132">
      <c r="D132">
        <f>IF(AND(ISNUMBER(B132),ISNUMBER(C132)),C132-B132,"")</f>
        <v/>
      </c>
    </row>
    <row r="133">
      <c r="D133">
        <f>IF(AND(ISNUMBER(B133),ISNUMBER(C133)),C133-B133,"")</f>
        <v/>
      </c>
    </row>
    <row r="134">
      <c r="D134">
        <f>IF(AND(ISNUMBER(B134),ISNUMBER(C134)),C134-B134,"")</f>
        <v/>
      </c>
    </row>
    <row r="135">
      <c r="D135">
        <f>IF(AND(ISNUMBER(B135),ISNUMBER(C135)),C135-B135,"")</f>
        <v/>
      </c>
    </row>
    <row r="136">
      <c r="D136">
        <f>IF(AND(ISNUMBER(B136),ISNUMBER(C136)),C136-B136,"")</f>
        <v/>
      </c>
    </row>
    <row r="137">
      <c r="D137">
        <f>IF(AND(ISNUMBER(B137),ISNUMBER(C137)),C137-B137,"")</f>
        <v/>
      </c>
    </row>
    <row r="138">
      <c r="D138">
        <f>IF(AND(ISNUMBER(B138),ISNUMBER(C138)),C138-B138,"")</f>
        <v/>
      </c>
    </row>
    <row r="139">
      <c r="D139">
        <f>IF(AND(ISNUMBER(B139),ISNUMBER(C139)),C139-B139,"")</f>
        <v/>
      </c>
    </row>
    <row r="140">
      <c r="D140">
        <f>IF(AND(ISNUMBER(B140),ISNUMBER(C140)),C140-B140,"")</f>
        <v/>
      </c>
    </row>
    <row r="141">
      <c r="D141">
        <f>IF(AND(ISNUMBER(B141),ISNUMBER(C141)),C141-B141,"")</f>
        <v/>
      </c>
    </row>
    <row r="142">
      <c r="D142">
        <f>IF(AND(ISNUMBER(B142),ISNUMBER(C142)),C142-B142,"")</f>
        <v/>
      </c>
    </row>
    <row r="143">
      <c r="D143">
        <f>IF(AND(ISNUMBER(B143),ISNUMBER(C143)),C143-B143,"")</f>
        <v/>
      </c>
    </row>
    <row r="144">
      <c r="D144">
        <f>IF(AND(ISNUMBER(B144),ISNUMBER(C144)),C144-B144,"")</f>
        <v/>
      </c>
    </row>
    <row r="145">
      <c r="D145">
        <f>IF(AND(ISNUMBER(B145),ISNUMBER(C145)),C145-B145,"")</f>
        <v/>
      </c>
    </row>
    <row r="146">
      <c r="D146">
        <f>IF(AND(ISNUMBER(B146),ISNUMBER(C146)),C146-B146,"")</f>
        <v/>
      </c>
    </row>
    <row r="147">
      <c r="D147">
        <f>IF(AND(ISNUMBER(B147),ISNUMBER(C147)),C147-B147,"")</f>
        <v/>
      </c>
    </row>
    <row r="148">
      <c r="D148">
        <f>IF(AND(ISNUMBER(B148),ISNUMBER(C148)),C148-B148,"")</f>
        <v/>
      </c>
    </row>
    <row r="149">
      <c r="D149">
        <f>IF(AND(ISNUMBER(B149),ISNUMBER(C149)),C149-B149,"")</f>
        <v/>
      </c>
    </row>
    <row r="150">
      <c r="D150">
        <f>IF(AND(ISNUMBER(B150),ISNUMBER(C150)),C150-B150,"")</f>
        <v/>
      </c>
    </row>
    <row r="151">
      <c r="D151">
        <f>IF(AND(ISNUMBER(B151),ISNUMBER(C151)),C151-B151,"")</f>
        <v/>
      </c>
    </row>
    <row r="152">
      <c r="D152">
        <f>IF(AND(ISNUMBER(B152),ISNUMBER(C152)),C152-B152,"")</f>
        <v/>
      </c>
    </row>
    <row r="153">
      <c r="D153">
        <f>IF(AND(ISNUMBER(B153),ISNUMBER(C153)),C153-B153,"")</f>
        <v/>
      </c>
    </row>
    <row r="154">
      <c r="D154">
        <f>IF(AND(ISNUMBER(B154),ISNUMBER(C154)),C154-B154,"")</f>
        <v/>
      </c>
    </row>
    <row r="155">
      <c r="D155">
        <f>IF(AND(ISNUMBER(B155),ISNUMBER(C155)),C155-B155,"")</f>
        <v/>
      </c>
    </row>
    <row r="156">
      <c r="D156">
        <f>IF(AND(ISNUMBER(B156),ISNUMBER(C156)),C156-B156,"")</f>
        <v/>
      </c>
    </row>
    <row r="157">
      <c r="D157">
        <f>IF(AND(ISNUMBER(B157),ISNUMBER(C157)),C157-B157,"")</f>
        <v/>
      </c>
    </row>
    <row r="158">
      <c r="D158">
        <f>IF(AND(ISNUMBER(B158),ISNUMBER(C158)),C158-B158,"")</f>
        <v/>
      </c>
    </row>
    <row r="159">
      <c r="D159">
        <f>IF(AND(ISNUMBER(B159),ISNUMBER(C159)),C159-B159,"")</f>
        <v/>
      </c>
    </row>
    <row r="160">
      <c r="D160">
        <f>IF(AND(ISNUMBER(B160),ISNUMBER(C160)),C160-B160,"")</f>
        <v/>
      </c>
    </row>
    <row r="161">
      <c r="D161">
        <f>IF(AND(ISNUMBER(B161),ISNUMBER(C161)),C161-B161,"")</f>
        <v/>
      </c>
    </row>
    <row r="162">
      <c r="D162">
        <f>IF(AND(ISNUMBER(B162),ISNUMBER(C162)),C162-B162,"")</f>
        <v/>
      </c>
    </row>
    <row r="163">
      <c r="D163">
        <f>IF(AND(ISNUMBER(B163),ISNUMBER(C163)),C163-B163,"")</f>
        <v/>
      </c>
    </row>
    <row r="164">
      <c r="D164">
        <f>IF(AND(ISNUMBER(B164),ISNUMBER(C164)),C164-B164,"")</f>
        <v/>
      </c>
    </row>
    <row r="165">
      <c r="D165">
        <f>IF(AND(ISNUMBER(B165),ISNUMBER(C165)),C165-B165,"")</f>
        <v/>
      </c>
    </row>
    <row r="166">
      <c r="D166">
        <f>IF(AND(ISNUMBER(B166),ISNUMBER(C166)),C166-B166,"")</f>
        <v/>
      </c>
    </row>
    <row r="167">
      <c r="D167">
        <f>IF(AND(ISNUMBER(B167),ISNUMBER(C167)),C167-B167,"")</f>
        <v/>
      </c>
    </row>
    <row r="168">
      <c r="D168">
        <f>IF(AND(ISNUMBER(B168),ISNUMBER(C168)),C168-B168,"")</f>
        <v/>
      </c>
    </row>
    <row r="169">
      <c r="D169">
        <f>IF(AND(ISNUMBER(B169),ISNUMBER(C169)),C169-B169,"")</f>
        <v/>
      </c>
    </row>
    <row r="170">
      <c r="D170">
        <f>IF(AND(ISNUMBER(B170),ISNUMBER(C170)),C170-B170,"")</f>
        <v/>
      </c>
    </row>
    <row r="171">
      <c r="D171">
        <f>IF(AND(ISNUMBER(B171),ISNUMBER(C171)),C171-B171,"")</f>
        <v/>
      </c>
    </row>
    <row r="172">
      <c r="D172">
        <f>IF(AND(ISNUMBER(B172),ISNUMBER(C172)),C172-B172,"")</f>
        <v/>
      </c>
    </row>
    <row r="173">
      <c r="D173">
        <f>IF(AND(ISNUMBER(B173),ISNUMBER(C173)),C173-B173,"")</f>
        <v/>
      </c>
    </row>
    <row r="174">
      <c r="D174">
        <f>IF(AND(ISNUMBER(B174),ISNUMBER(C174)),C174-B174,"")</f>
        <v/>
      </c>
    </row>
    <row r="175">
      <c r="D175">
        <f>IF(AND(ISNUMBER(B175),ISNUMBER(C175)),C175-B175,"")</f>
        <v/>
      </c>
    </row>
    <row r="176">
      <c r="D176">
        <f>IF(AND(ISNUMBER(B176),ISNUMBER(C176)),C176-B176,"")</f>
        <v/>
      </c>
    </row>
    <row r="177">
      <c r="D177">
        <f>IF(AND(ISNUMBER(B177),ISNUMBER(C177)),C177-B177,"")</f>
        <v/>
      </c>
    </row>
    <row r="178">
      <c r="D178">
        <f>IF(AND(ISNUMBER(B178),ISNUMBER(C178)),C178-B178,"")</f>
        <v/>
      </c>
    </row>
    <row r="179">
      <c r="D179">
        <f>IF(AND(ISNUMBER(B179),ISNUMBER(C179)),C179-B179,"")</f>
        <v/>
      </c>
    </row>
    <row r="180">
      <c r="D180">
        <f>IF(AND(ISNUMBER(B180),ISNUMBER(C180)),C180-B180,"")</f>
        <v/>
      </c>
    </row>
    <row r="181">
      <c r="D181">
        <f>IF(AND(ISNUMBER(B181),ISNUMBER(C181)),C181-B181,"")</f>
        <v/>
      </c>
    </row>
    <row r="182">
      <c r="D182">
        <f>IF(AND(ISNUMBER(B182),ISNUMBER(C182)),C182-B182,"")</f>
        <v/>
      </c>
    </row>
    <row r="183">
      <c r="D183">
        <f>IF(AND(ISNUMBER(B183),ISNUMBER(C183)),C183-B183,"")</f>
        <v/>
      </c>
    </row>
    <row r="184">
      <c r="D184">
        <f>IF(AND(ISNUMBER(B184),ISNUMBER(C184)),C184-B184,"")</f>
        <v/>
      </c>
    </row>
    <row r="185">
      <c r="D185">
        <f>IF(AND(ISNUMBER(B185),ISNUMBER(C185)),C185-B185,"")</f>
        <v/>
      </c>
    </row>
    <row r="186">
      <c r="D186">
        <f>IF(AND(ISNUMBER(B186),ISNUMBER(C186)),C186-B186,"")</f>
        <v/>
      </c>
    </row>
    <row r="187">
      <c r="D187">
        <f>IF(AND(ISNUMBER(B187),ISNUMBER(C187)),C187-B187,"")</f>
        <v/>
      </c>
    </row>
    <row r="188">
      <c r="D188">
        <f>IF(AND(ISNUMBER(B188),ISNUMBER(C188)),C188-B188,"")</f>
        <v/>
      </c>
    </row>
    <row r="189">
      <c r="D189">
        <f>IF(AND(ISNUMBER(B189),ISNUMBER(C189)),C189-B189,"")</f>
        <v/>
      </c>
    </row>
    <row r="190">
      <c r="D190">
        <f>IF(AND(ISNUMBER(B190),ISNUMBER(C190)),C190-B190,"")</f>
        <v/>
      </c>
    </row>
    <row r="191">
      <c r="D191">
        <f>IF(AND(ISNUMBER(B191),ISNUMBER(C191)),C191-B191,"")</f>
        <v/>
      </c>
    </row>
    <row r="192">
      <c r="D192">
        <f>IF(AND(ISNUMBER(B192),ISNUMBER(C192)),C192-B192,"")</f>
        <v/>
      </c>
    </row>
    <row r="193">
      <c r="D193">
        <f>IF(AND(ISNUMBER(B193),ISNUMBER(C193)),C193-B193,"")</f>
        <v/>
      </c>
    </row>
    <row r="194">
      <c r="D194">
        <f>IF(AND(ISNUMBER(B194),ISNUMBER(C194)),C194-B194,"")</f>
        <v/>
      </c>
    </row>
    <row r="195">
      <c r="D195">
        <f>IF(AND(ISNUMBER(B195),ISNUMBER(C195)),C195-B195,"")</f>
        <v/>
      </c>
    </row>
    <row r="196">
      <c r="D196">
        <f>IF(AND(ISNUMBER(B196),ISNUMBER(C196)),C196-B196,"")</f>
        <v/>
      </c>
    </row>
    <row r="197">
      <c r="D197">
        <f>IF(AND(ISNUMBER(B197),ISNUMBER(C197)),C197-B197,"")</f>
        <v/>
      </c>
    </row>
    <row r="198">
      <c r="D198">
        <f>IF(AND(ISNUMBER(B198),ISNUMBER(C198)),C198-B198,"")</f>
        <v/>
      </c>
    </row>
    <row r="199">
      <c r="D199">
        <f>IF(AND(ISNUMBER(B199),ISNUMBER(C199)),C199-B199,"")</f>
        <v/>
      </c>
    </row>
    <row r="200">
      <c r="D200">
        <f>IF(AND(ISNUMBER(B200),ISNUMBER(C200)),C200-B200,"")</f>
        <v/>
      </c>
    </row>
    <row r="201">
      <c r="D201">
        <f>IF(AND(ISNUMBER(B201),ISNUMBER(C201)),C201-B201,"")</f>
        <v/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2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4" customWidth="1" min="2" max="2"/>
    <col width="12" customWidth="1" min="3" max="3"/>
    <col width="22" customWidth="1" min="4" max="4"/>
    <col width="3" customWidth="1" min="5" max="5"/>
    <col width="16" customWidth="1" min="6" max="6"/>
    <col width="12" customWidth="1" min="7" max="7"/>
  </cols>
  <sheetData>
    <row r="1">
      <c r="A1" s="1" t="inlineStr">
        <is>
          <t>Date</t>
        </is>
      </c>
      <c r="B1" s="1" t="inlineStr">
        <is>
          <t>Source / client</t>
        </is>
      </c>
      <c r="C1" s="1" t="inlineStr">
        <is>
          <t>Amount</t>
        </is>
      </c>
      <c r="D1" s="1" t="inlineStr">
        <is>
          <t>Note</t>
        </is>
      </c>
      <c r="F1" s="1" t="inlineStr">
        <is>
          <t>Total income</t>
        </is>
      </c>
      <c r="G1" s="1">
        <f>SUM(C2:C201)</f>
        <v/>
      </c>
    </row>
    <row r="2">
      <c r="A2" t="inlineStr">
        <is>
          <t>2026-03-03</t>
        </is>
      </c>
      <c r="B2" t="inlineStr">
        <is>
          <t>Northside Couriers</t>
        </is>
      </c>
      <c r="C2" s="3" t="n">
        <v>240</v>
      </c>
      <c r="D2" t="inlineStr">
        <is>
          <t>Week 1</t>
        </is>
      </c>
    </row>
    <row r="3">
      <c r="A3" t="inlineStr">
        <is>
          <t>2026-03-06</t>
        </is>
      </c>
      <c r="B3" t="inlineStr">
        <is>
          <t>Lena R. (design)</t>
        </is>
      </c>
      <c r="C3" s="3" t="n">
        <v>180</v>
      </c>
      <c r="D3" t="inlineStr">
        <is>
          <t>Invoice 112</t>
        </is>
      </c>
    </row>
    <row r="4">
      <c r="A4" t="inlineStr">
        <is>
          <t>2026-03-10</t>
        </is>
      </c>
      <c r="B4" t="inlineStr">
        <is>
          <t>Northside Couriers</t>
        </is>
      </c>
      <c r="C4" s="3" t="n">
        <v>265.5</v>
      </c>
      <c r="D4" t="inlineStr">
        <is>
          <t>Week 2</t>
        </is>
      </c>
    </row>
    <row r="5">
      <c r="C5" s="3" t="n"/>
    </row>
    <row r="6">
      <c r="C6" s="3" t="n"/>
    </row>
    <row r="7">
      <c r="C7" s="3" t="n"/>
    </row>
    <row r="8">
      <c r="C8" s="3" t="n"/>
    </row>
    <row r="9">
      <c r="C9" s="3" t="n"/>
    </row>
    <row r="10">
      <c r="C10" s="3" t="n"/>
    </row>
    <row r="11">
      <c r="C11" s="3" t="n"/>
    </row>
    <row r="12">
      <c r="C12" s="3" t="n"/>
    </row>
    <row r="13">
      <c r="C13" s="3" t="n"/>
    </row>
    <row r="14">
      <c r="C14" s="3" t="n"/>
    </row>
    <row r="15">
      <c r="C15" s="3" t="n"/>
    </row>
    <row r="16">
      <c r="C16" s="3" t="n"/>
    </row>
    <row r="17">
      <c r="C17" s="3" t="n"/>
    </row>
    <row r="18">
      <c r="C18" s="3" t="n"/>
    </row>
    <row r="19">
      <c r="C19" s="3" t="n"/>
    </row>
    <row r="20">
      <c r="C20" s="3" t="n"/>
    </row>
    <row r="21">
      <c r="C21" s="3" t="n"/>
    </row>
    <row r="22">
      <c r="C22" s="3" t="n"/>
    </row>
    <row r="23">
      <c r="C23" s="3" t="n"/>
    </row>
    <row r="24">
      <c r="C24" s="3" t="n"/>
    </row>
    <row r="25">
      <c r="C25" s="3" t="n"/>
    </row>
    <row r="26">
      <c r="C26" s="3" t="n"/>
    </row>
    <row r="27">
      <c r="C27" s="3" t="n"/>
    </row>
    <row r="28">
      <c r="C28" s="3" t="n"/>
    </row>
    <row r="29">
      <c r="C29" s="3" t="n"/>
    </row>
    <row r="30">
      <c r="C30" s="3" t="n"/>
    </row>
    <row r="31">
      <c r="C31" s="3" t="n"/>
    </row>
    <row r="32">
      <c r="C32" s="3" t="n"/>
    </row>
    <row r="33">
      <c r="C33" s="3" t="n"/>
    </row>
    <row r="34">
      <c r="C34" s="3" t="n"/>
    </row>
    <row r="35">
      <c r="C35" s="3" t="n"/>
    </row>
    <row r="36">
      <c r="C36" s="3" t="n"/>
    </row>
    <row r="37">
      <c r="C37" s="3" t="n"/>
    </row>
    <row r="38">
      <c r="C38" s="3" t="n"/>
    </row>
    <row r="39">
      <c r="C39" s="3" t="n"/>
    </row>
    <row r="40">
      <c r="C40" s="3" t="n"/>
    </row>
    <row r="41">
      <c r="C41" s="3" t="n"/>
    </row>
    <row r="42">
      <c r="C42" s="3" t="n"/>
    </row>
    <row r="43">
      <c r="C43" s="3" t="n"/>
    </row>
    <row r="44">
      <c r="C44" s="3" t="n"/>
    </row>
    <row r="45">
      <c r="C45" s="3" t="n"/>
    </row>
    <row r="46">
      <c r="C46" s="3" t="n"/>
    </row>
    <row r="47">
      <c r="C47" s="3" t="n"/>
    </row>
    <row r="48">
      <c r="C48" s="3" t="n"/>
    </row>
    <row r="49">
      <c r="C49" s="3" t="n"/>
    </row>
    <row r="50">
      <c r="C50" s="3" t="n"/>
    </row>
    <row r="51">
      <c r="C51" s="3" t="n"/>
    </row>
    <row r="52">
      <c r="C52" s="3" t="n"/>
    </row>
    <row r="53">
      <c r="C53" s="3" t="n"/>
    </row>
    <row r="54">
      <c r="C54" s="3" t="n"/>
    </row>
    <row r="55">
      <c r="C55" s="3" t="n"/>
    </row>
    <row r="56">
      <c r="C56" s="3" t="n"/>
    </row>
    <row r="57">
      <c r="C57" s="3" t="n"/>
    </row>
    <row r="58">
      <c r="C58" s="3" t="n"/>
    </row>
    <row r="59">
      <c r="C59" s="3" t="n"/>
    </row>
    <row r="60">
      <c r="C60" s="3" t="n"/>
    </row>
    <row r="61">
      <c r="C61" s="3" t="n"/>
    </row>
    <row r="62">
      <c r="C62" s="3" t="n"/>
    </row>
    <row r="63">
      <c r="C63" s="3" t="n"/>
    </row>
    <row r="64">
      <c r="C64" s="3" t="n"/>
    </row>
    <row r="65">
      <c r="C65" s="3" t="n"/>
    </row>
    <row r="66">
      <c r="C66" s="3" t="n"/>
    </row>
    <row r="67">
      <c r="C67" s="3" t="n"/>
    </row>
    <row r="68">
      <c r="C68" s="3" t="n"/>
    </row>
    <row r="69">
      <c r="C69" s="3" t="n"/>
    </row>
    <row r="70">
      <c r="C70" s="3" t="n"/>
    </row>
    <row r="71">
      <c r="C71" s="3" t="n"/>
    </row>
    <row r="72">
      <c r="C72" s="3" t="n"/>
    </row>
    <row r="73">
      <c r="C73" s="3" t="n"/>
    </row>
    <row r="74">
      <c r="C74" s="3" t="n"/>
    </row>
    <row r="75">
      <c r="C75" s="3" t="n"/>
    </row>
    <row r="76">
      <c r="C76" s="3" t="n"/>
    </row>
    <row r="77">
      <c r="C77" s="3" t="n"/>
    </row>
    <row r="78">
      <c r="C78" s="3" t="n"/>
    </row>
    <row r="79">
      <c r="C79" s="3" t="n"/>
    </row>
    <row r="80">
      <c r="C80" s="3" t="n"/>
    </row>
    <row r="81">
      <c r="C81" s="3" t="n"/>
    </row>
    <row r="82">
      <c r="C82" s="3" t="n"/>
    </row>
    <row r="83">
      <c r="C83" s="3" t="n"/>
    </row>
    <row r="84">
      <c r="C84" s="3" t="n"/>
    </row>
    <row r="85">
      <c r="C85" s="3" t="n"/>
    </row>
    <row r="86">
      <c r="C86" s="3" t="n"/>
    </row>
    <row r="87">
      <c r="C87" s="3" t="n"/>
    </row>
    <row r="88">
      <c r="C88" s="3" t="n"/>
    </row>
    <row r="89">
      <c r="C89" s="3" t="n"/>
    </row>
    <row r="90">
      <c r="C90" s="3" t="n"/>
    </row>
    <row r="91">
      <c r="C91" s="3" t="n"/>
    </row>
    <row r="92">
      <c r="C92" s="3" t="n"/>
    </row>
    <row r="93">
      <c r="C93" s="3" t="n"/>
    </row>
    <row r="94">
      <c r="C94" s="3" t="n"/>
    </row>
    <row r="95">
      <c r="C95" s="3" t="n"/>
    </row>
    <row r="96">
      <c r="C96" s="3" t="n"/>
    </row>
    <row r="97">
      <c r="C97" s="3" t="n"/>
    </row>
    <row r="98">
      <c r="C98" s="3" t="n"/>
    </row>
    <row r="99">
      <c r="C99" s="3" t="n"/>
    </row>
    <row r="100">
      <c r="C100" s="3" t="n"/>
    </row>
    <row r="101">
      <c r="C101" s="3" t="n"/>
    </row>
    <row r="102">
      <c r="C102" s="3" t="n"/>
    </row>
    <row r="103">
      <c r="C103" s="3" t="n"/>
    </row>
    <row r="104">
      <c r="C104" s="3" t="n"/>
    </row>
    <row r="105">
      <c r="C105" s="3" t="n"/>
    </row>
    <row r="106">
      <c r="C106" s="3" t="n"/>
    </row>
    <row r="107">
      <c r="C107" s="3" t="n"/>
    </row>
    <row r="108">
      <c r="C108" s="3" t="n"/>
    </row>
    <row r="109">
      <c r="C109" s="3" t="n"/>
    </row>
    <row r="110">
      <c r="C110" s="3" t="n"/>
    </row>
    <row r="111">
      <c r="C111" s="3" t="n"/>
    </row>
    <row r="112">
      <c r="C112" s="3" t="n"/>
    </row>
    <row r="113">
      <c r="C113" s="3" t="n"/>
    </row>
    <row r="114">
      <c r="C114" s="3" t="n"/>
    </row>
    <row r="115">
      <c r="C115" s="3" t="n"/>
    </row>
    <row r="116">
      <c r="C116" s="3" t="n"/>
    </row>
    <row r="117">
      <c r="C117" s="3" t="n"/>
    </row>
    <row r="118">
      <c r="C118" s="3" t="n"/>
    </row>
    <row r="119">
      <c r="C119" s="3" t="n"/>
    </row>
    <row r="120">
      <c r="C120" s="3" t="n"/>
    </row>
    <row r="121">
      <c r="C121" s="3" t="n"/>
    </row>
    <row r="122">
      <c r="C122" s="3" t="n"/>
    </row>
    <row r="123">
      <c r="C123" s="3" t="n"/>
    </row>
    <row r="124">
      <c r="C124" s="3" t="n"/>
    </row>
    <row r="125">
      <c r="C125" s="3" t="n"/>
    </row>
    <row r="126">
      <c r="C126" s="3" t="n"/>
    </row>
    <row r="127">
      <c r="C127" s="3" t="n"/>
    </row>
    <row r="128">
      <c r="C128" s="3" t="n"/>
    </row>
    <row r="129">
      <c r="C129" s="3" t="n"/>
    </row>
    <row r="130">
      <c r="C130" s="3" t="n"/>
    </row>
    <row r="131">
      <c r="C131" s="3" t="n"/>
    </row>
    <row r="132">
      <c r="C132" s="3" t="n"/>
    </row>
    <row r="133">
      <c r="C133" s="3" t="n"/>
    </row>
    <row r="134">
      <c r="C134" s="3" t="n"/>
    </row>
    <row r="135">
      <c r="C135" s="3" t="n"/>
    </row>
    <row r="136">
      <c r="C136" s="3" t="n"/>
    </row>
    <row r="137">
      <c r="C137" s="3" t="n"/>
    </row>
    <row r="138">
      <c r="C138" s="3" t="n"/>
    </row>
    <row r="139">
      <c r="C139" s="3" t="n"/>
    </row>
    <row r="140">
      <c r="C140" s="3" t="n"/>
    </row>
    <row r="141">
      <c r="C141" s="3" t="n"/>
    </row>
    <row r="142">
      <c r="C142" s="3" t="n"/>
    </row>
    <row r="143">
      <c r="C143" s="3" t="n"/>
    </row>
    <row r="144">
      <c r="C144" s="3" t="n"/>
    </row>
    <row r="145">
      <c r="C145" s="3" t="n"/>
    </row>
    <row r="146">
      <c r="C146" s="3" t="n"/>
    </row>
    <row r="147">
      <c r="C147" s="3" t="n"/>
    </row>
    <row r="148">
      <c r="C148" s="3" t="n"/>
    </row>
    <row r="149">
      <c r="C149" s="3" t="n"/>
    </row>
    <row r="150">
      <c r="C150" s="3" t="n"/>
    </row>
    <row r="151">
      <c r="C151" s="3" t="n"/>
    </row>
    <row r="152">
      <c r="C152" s="3" t="n"/>
    </row>
    <row r="153">
      <c r="C153" s="3" t="n"/>
    </row>
    <row r="154">
      <c r="C154" s="3" t="n"/>
    </row>
    <row r="155">
      <c r="C155" s="3" t="n"/>
    </row>
    <row r="156">
      <c r="C156" s="3" t="n"/>
    </row>
    <row r="157">
      <c r="C157" s="3" t="n"/>
    </row>
    <row r="158">
      <c r="C158" s="3" t="n"/>
    </row>
    <row r="159">
      <c r="C159" s="3" t="n"/>
    </row>
    <row r="160">
      <c r="C160" s="3" t="n"/>
    </row>
    <row r="161">
      <c r="C161" s="3" t="n"/>
    </row>
    <row r="162">
      <c r="C162" s="3" t="n"/>
    </row>
    <row r="163">
      <c r="C163" s="3" t="n"/>
    </row>
    <row r="164">
      <c r="C164" s="3" t="n"/>
    </row>
    <row r="165">
      <c r="C165" s="3" t="n"/>
    </row>
    <row r="166">
      <c r="C166" s="3" t="n"/>
    </row>
    <row r="167">
      <c r="C167" s="3" t="n"/>
    </row>
    <row r="168">
      <c r="C168" s="3" t="n"/>
    </row>
    <row r="169">
      <c r="C169" s="3" t="n"/>
    </row>
    <row r="170">
      <c r="C170" s="3" t="n"/>
    </row>
    <row r="171">
      <c r="C171" s="3" t="n"/>
    </row>
    <row r="172">
      <c r="C172" s="3" t="n"/>
    </row>
    <row r="173">
      <c r="C173" s="3" t="n"/>
    </row>
    <row r="174">
      <c r="C174" s="3" t="n"/>
    </row>
    <row r="175">
      <c r="C175" s="3" t="n"/>
    </row>
    <row r="176">
      <c r="C176" s="3" t="n"/>
    </row>
    <row r="177">
      <c r="C177" s="3" t="n"/>
    </row>
    <row r="178">
      <c r="C178" s="3" t="n"/>
    </row>
    <row r="179">
      <c r="C179" s="3" t="n"/>
    </row>
    <row r="180">
      <c r="C180" s="3" t="n"/>
    </row>
    <row r="181">
      <c r="C181" s="3" t="n"/>
    </row>
    <row r="182">
      <c r="C182" s="3" t="n"/>
    </row>
    <row r="183">
      <c r="C183" s="3" t="n"/>
    </row>
    <row r="184">
      <c r="C184" s="3" t="n"/>
    </row>
    <row r="185">
      <c r="C185" s="3" t="n"/>
    </row>
    <row r="186">
      <c r="C186" s="3" t="n"/>
    </row>
    <row r="187">
      <c r="C187" s="3" t="n"/>
    </row>
    <row r="188">
      <c r="C188" s="3" t="n"/>
    </row>
    <row r="189">
      <c r="C189" s="3" t="n"/>
    </row>
    <row r="190">
      <c r="C190" s="3" t="n"/>
    </row>
    <row r="191">
      <c r="C191" s="3" t="n"/>
    </row>
    <row r="192">
      <c r="C192" s="3" t="n"/>
    </row>
    <row r="193">
      <c r="C193" s="3" t="n"/>
    </row>
    <row r="194">
      <c r="C194" s="3" t="n"/>
    </row>
    <row r="195">
      <c r="C195" s="3" t="n"/>
    </row>
    <row r="196">
      <c r="C196" s="3" t="n"/>
    </row>
    <row r="197">
      <c r="C197" s="3" t="n"/>
    </row>
    <row r="198">
      <c r="C198" s="3" t="n"/>
    </row>
    <row r="199">
      <c r="C199" s="3" t="n"/>
    </row>
    <row r="200">
      <c r="C200" s="3" t="n"/>
    </row>
    <row r="201">
      <c r="C201" s="3" t="n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36" customWidth="1" min="1" max="1"/>
    <col width="14" customWidth="1" min="2" max="2"/>
  </cols>
  <sheetData>
    <row r="1">
      <c r="A1" s="2" t="inlineStr">
        <is>
          <t>Total business miles</t>
        </is>
      </c>
      <c r="B1">
        <f>Mileage!J1</f>
        <v/>
      </c>
    </row>
    <row r="2">
      <c r="A2" s="2" t="inlineStr">
        <is>
          <t>Total income</t>
        </is>
      </c>
      <c r="B2" s="3">
        <f>Income!G1</f>
        <v/>
      </c>
    </row>
    <row r="3">
      <c r="A3" s="2" t="inlineStr">
        <is>
          <t>Mileage amount (miles x your rate)</t>
        </is>
      </c>
      <c r="B3" s="3">
        <f>Mileage!J3</f>
        <v/>
      </c>
    </row>
    <row r="5">
      <c r="A5" t="inlineStr">
        <is>
          <t>Enter your per-mile rate on the Mileage sheet (cell J2).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5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t="inlineStr">
        <is>
          <t>Free sample: three months of rows are blank below the examples; type over the example rows.</t>
        </is>
      </c>
    </row>
    <row r="2">
      <c r="A2" t="inlineStr">
        <is>
          <t>Mileage: enter odometer start and end; Miles is calculated.</t>
        </is>
      </c>
    </row>
    <row r="3">
      <c r="A3" t="inlineStr">
        <is>
          <t>Income: enter date, who paid you and the amount; the total is calculated.</t>
        </is>
      </c>
    </row>
    <row r="4">
      <c r="A4" t="inlineStr">
        <is>
          <t>Rate per mile: enter the rate you get from irs.gov. This workbook gives no tax advice.</t>
        </is>
      </c>
    </row>
    <row r="5">
      <c r="A5" t="inlineStr">
        <is>
          <t>Made with AI. A record-keeping template, not tax, legal or financial advice.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2026-10-01T17:09:46Z</dcterms:created>
  <dcterms:modified xsi:type="dcterms:W3CDTF">2026-10-01T17:09:46Z</dcterms:modified>
</cp:coreProperties>
</file>